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80" activeTab="0"/>
  </bookViews>
  <sheets>
    <sheet name="帮扶汇总表" sheetId="1" r:id="rId1"/>
  </sheets>
  <definedNames>
    <definedName name="_xlnm.Print_Area" localSheetId="0">'帮扶汇总表'!$A$1:$K$21</definedName>
  </definedNames>
  <calcPr fullCalcOnLoad="1"/>
</workbook>
</file>

<file path=xl/comments1.xml><?xml version="1.0" encoding="utf-8"?>
<comments xmlns="http://schemas.openxmlformats.org/spreadsheetml/2006/main">
  <authors>
    <author>b</author>
  </authors>
  <commentList>
    <comment ref="C5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  <comment ref="D5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</commentList>
</comments>
</file>

<file path=xl/sharedStrings.xml><?xml version="1.0" encoding="utf-8"?>
<sst xmlns="http://schemas.openxmlformats.org/spreadsheetml/2006/main" count="20" uniqueCount="20">
  <si>
    <t>填写单位：</t>
  </si>
  <si>
    <t>序号</t>
  </si>
  <si>
    <t>姓名</t>
  </si>
  <si>
    <t>性别</t>
  </si>
  <si>
    <t>年龄</t>
  </si>
  <si>
    <t>身份证号码</t>
  </si>
  <si>
    <t>联系电话</t>
  </si>
  <si>
    <t xml:space="preserve">      </t>
  </si>
  <si>
    <t>填报人：</t>
  </si>
  <si>
    <t>年  月  日</t>
  </si>
  <si>
    <t>工作单位</t>
  </si>
  <si>
    <t>致困主要原因</t>
  </si>
  <si>
    <t>开户行</t>
  </si>
  <si>
    <t>银行帐号</t>
  </si>
  <si>
    <t>备注</t>
  </si>
  <si>
    <t>联系电话：</t>
  </si>
  <si>
    <t>附件2</t>
  </si>
  <si>
    <t>注：一、主要致困原因：1.家庭成员无劳动能力；2.有劳动能力而未就业；3.下岗失业；4.未参加社会保险；5.社会保险待遇落实不到位；6.家庭成员患重特大疾病；7.遭受自然灾害；8.遭受意外事故；9.子女上学（注明就读程度）；10.其他。</t>
  </si>
  <si>
    <t>2017年汕头市困难职工分类帮扶汇总表</t>
  </si>
  <si>
    <r>
      <t xml:space="preserve">    二、本表有关资料信息校对正确后，于201</t>
    </r>
    <r>
      <rPr>
        <sz val="11"/>
        <rFont val="宋体"/>
        <family val="0"/>
      </rPr>
      <t>7</t>
    </r>
    <r>
      <rPr>
        <sz val="11"/>
        <rFont val="宋体"/>
        <family val="0"/>
      </rPr>
      <t>年1</t>
    </r>
    <r>
      <rPr>
        <sz val="11"/>
        <rFont val="宋体"/>
        <family val="0"/>
      </rPr>
      <t>1</t>
    </r>
    <r>
      <rPr>
        <sz val="11"/>
        <rFont val="宋体"/>
        <family val="0"/>
      </rPr>
      <t>月2</t>
    </r>
    <r>
      <rPr>
        <sz val="11"/>
        <rFont val="宋体"/>
        <family val="0"/>
      </rPr>
      <t>0</t>
    </r>
    <r>
      <rPr>
        <sz val="11"/>
        <rFont val="宋体"/>
        <family val="0"/>
      </rPr>
      <t>日前上报电子版到市总工会保障部，电子邮箱：stzghbzb@163.com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</si>
</sst>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0000"/>
    <numFmt numFmtId="186" formatCode="0.00_ "/>
    <numFmt numFmtId="187" formatCode="0.0_ "/>
    <numFmt numFmtId="188" formatCode="0.000_ 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12"/>
      <name val="仿宋"/>
      <family val="3"/>
    </font>
    <font>
      <sz val="8"/>
      <name val="仿宋_GB2312"/>
      <family val="3"/>
    </font>
    <font>
      <sz val="12"/>
      <name val="仿宋_GB2312"/>
      <family val="3"/>
    </font>
    <font>
      <b/>
      <sz val="9"/>
      <name val="宋体"/>
      <family val="0"/>
    </font>
    <font>
      <sz val="11"/>
      <name val="宋体"/>
      <family val="0"/>
    </font>
    <font>
      <sz val="14"/>
      <name val="楷体"/>
      <family val="3"/>
    </font>
    <font>
      <sz val="11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3" fillId="0" borderId="10" xfId="40" applyFont="1" applyBorder="1" applyAlignment="1" applyProtection="1">
      <alignment horizontal="center" vertical="center"/>
      <protection locked="0"/>
    </xf>
    <xf numFmtId="0" fontId="23" fillId="0" borderId="10" xfId="40" applyFont="1" applyBorder="1" applyAlignment="1" applyProtection="1">
      <alignment horizontal="center" vertical="center"/>
      <protection/>
    </xf>
    <xf numFmtId="0" fontId="0" fillId="0" borderId="0" xfId="41" applyProtection="1">
      <alignment vertical="center"/>
      <protection locked="0"/>
    </xf>
    <xf numFmtId="0" fontId="22" fillId="0" borderId="0" xfId="41" applyFont="1" applyAlignment="1" applyProtection="1">
      <alignment horizontal="left" vertical="center"/>
      <protection locked="0"/>
    </xf>
    <xf numFmtId="0" fontId="22" fillId="0" borderId="0" xfId="41" applyFont="1" applyAlignment="1" applyProtection="1">
      <alignment horizontal="center" vertical="center"/>
      <protection locked="0"/>
    </xf>
    <xf numFmtId="49" fontId="22" fillId="0" borderId="0" xfId="41" applyNumberFormat="1" applyFont="1" applyAlignment="1" applyProtection="1">
      <alignment horizontal="right" vertical="center"/>
      <protection locked="0"/>
    </xf>
    <xf numFmtId="0" fontId="0" fillId="0" borderId="0" xfId="41" applyAlignment="1" applyProtection="1">
      <alignment horizontal="center" vertical="center"/>
      <protection locked="0"/>
    </xf>
    <xf numFmtId="49" fontId="23" fillId="0" borderId="10" xfId="40" applyNumberFormat="1" applyFont="1" applyBorder="1" applyAlignment="1" applyProtection="1">
      <alignment horizontal="left" vertical="center"/>
      <protection locked="0"/>
    </xf>
    <xf numFmtId="0" fontId="23" fillId="0" borderId="10" xfId="40" applyFont="1" applyBorder="1" applyAlignment="1" applyProtection="1">
      <alignment horizontal="left" vertical="center" wrapText="1"/>
      <protection locked="0"/>
    </xf>
    <xf numFmtId="0" fontId="23" fillId="0" borderId="10" xfId="40" applyFont="1" applyBorder="1" applyAlignment="1" applyProtection="1">
      <alignment horizontal="center" vertical="center" wrapText="1"/>
      <protection locked="0"/>
    </xf>
    <xf numFmtId="49" fontId="24" fillId="0" borderId="10" xfId="41" applyNumberFormat="1" applyFont="1" applyBorder="1" applyAlignment="1" applyProtection="1">
      <alignment horizontal="center" vertical="center" wrapText="1"/>
      <protection locked="0"/>
    </xf>
    <xf numFmtId="49" fontId="25" fillId="0" borderId="10" xfId="41" applyNumberFormat="1" applyFont="1" applyBorder="1" applyProtection="1">
      <alignment vertical="center"/>
      <protection locked="0"/>
    </xf>
    <xf numFmtId="0" fontId="23" fillId="0" borderId="10" xfId="41" applyFont="1" applyBorder="1" applyAlignment="1" applyProtection="1">
      <alignment horizontal="center" vertical="center"/>
      <protection locked="0"/>
    </xf>
    <xf numFmtId="49" fontId="23" fillId="0" borderId="10" xfId="41" applyNumberFormat="1" applyFont="1" applyBorder="1" applyProtection="1">
      <alignment vertical="center"/>
      <protection locked="0"/>
    </xf>
    <xf numFmtId="49" fontId="23" fillId="0" borderId="10" xfId="41" applyNumberFormat="1" applyFont="1" applyBorder="1" applyAlignment="1" applyProtection="1">
      <alignment horizontal="center" vertical="center" wrapText="1"/>
      <protection locked="0"/>
    </xf>
    <xf numFmtId="0" fontId="23" fillId="0" borderId="10" xfId="41" applyFont="1" applyBorder="1" applyAlignment="1" applyProtection="1">
      <alignment vertical="center" wrapText="1"/>
      <protection locked="0"/>
    </xf>
    <xf numFmtId="0" fontId="23" fillId="0" borderId="10" xfId="41" applyFont="1" applyBorder="1" applyProtection="1">
      <alignment vertical="center"/>
      <protection locked="0"/>
    </xf>
    <xf numFmtId="0" fontId="23" fillId="0" borderId="10" xfId="41" applyFont="1" applyFill="1" applyBorder="1" applyAlignment="1" applyProtection="1">
      <alignment horizontal="left" vertical="center"/>
      <protection locked="0"/>
    </xf>
    <xf numFmtId="49" fontId="22" fillId="0" borderId="10" xfId="41" applyNumberFormat="1" applyFont="1" applyBorder="1" applyAlignment="1" applyProtection="1">
      <alignment horizontal="center" vertical="center"/>
      <protection locked="0"/>
    </xf>
    <xf numFmtId="0" fontId="22" fillId="0" borderId="10" xfId="41" applyFont="1" applyBorder="1" applyProtection="1">
      <alignment vertical="center"/>
      <protection locked="0"/>
    </xf>
    <xf numFmtId="0" fontId="23" fillId="0" borderId="10" xfId="42" applyFont="1" applyBorder="1" applyAlignment="1" applyProtection="1">
      <alignment horizontal="center" vertical="center" wrapText="1"/>
      <protection locked="0"/>
    </xf>
    <xf numFmtId="49" fontId="0" fillId="0" borderId="0" xfId="41" applyNumberFormat="1" applyProtection="1">
      <alignment vertical="center"/>
      <protection locked="0"/>
    </xf>
    <xf numFmtId="49" fontId="0" fillId="0" borderId="0" xfId="41" applyNumberFormat="1" applyAlignment="1" applyProtection="1">
      <alignment horizontal="center" vertical="center"/>
      <protection locked="0"/>
    </xf>
    <xf numFmtId="49" fontId="25" fillId="0" borderId="10" xfId="41" applyNumberFormat="1" applyFont="1" applyBorder="1" applyAlignment="1" applyProtection="1">
      <alignment horizontal="center" vertical="center" wrapText="1"/>
      <protection locked="0"/>
    </xf>
    <xf numFmtId="0" fontId="0" fillId="0" borderId="10" xfId="41" applyFont="1" applyBorder="1" applyProtection="1">
      <alignment vertical="center"/>
      <protection locked="0"/>
    </xf>
    <xf numFmtId="0" fontId="0" fillId="0" borderId="10" xfId="41" applyBorder="1" applyProtection="1">
      <alignment vertical="center"/>
      <protection locked="0"/>
    </xf>
    <xf numFmtId="0" fontId="22" fillId="0" borderId="10" xfId="41" applyFont="1" applyBorder="1" applyAlignment="1" applyProtection="1">
      <alignment horizontal="center" vertical="center"/>
      <protection locked="0"/>
    </xf>
    <xf numFmtId="0" fontId="29" fillId="0" borderId="10" xfId="41" applyFont="1" applyBorder="1" applyAlignment="1" applyProtection="1">
      <alignment horizontal="center" vertical="center" wrapText="1"/>
      <protection locked="0"/>
    </xf>
    <xf numFmtId="49" fontId="29" fillId="0" borderId="10" xfId="41" applyNumberFormat="1" applyFont="1" applyBorder="1" applyAlignment="1" applyProtection="1">
      <alignment horizontal="center" vertical="center" wrapText="1"/>
      <protection locked="0"/>
    </xf>
    <xf numFmtId="0" fontId="27" fillId="0" borderId="10" xfId="4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0" fontId="27" fillId="0" borderId="11" xfId="0" applyFont="1" applyBorder="1" applyAlignment="1" applyProtection="1">
      <alignment vertical="center" wrapText="1"/>
      <protection locked="0"/>
    </xf>
    <xf numFmtId="0" fontId="27" fillId="0" borderId="0" xfId="41" applyFont="1" applyAlignment="1" applyProtection="1">
      <alignment horizontal="left" vertical="center"/>
      <protection locked="0"/>
    </xf>
    <xf numFmtId="0" fontId="22" fillId="0" borderId="0" xfId="41" applyFont="1" applyAlignment="1" applyProtection="1">
      <alignment horizontal="left" vertical="center"/>
      <protection locked="0"/>
    </xf>
    <xf numFmtId="0" fontId="28" fillId="0" borderId="0" xfId="41" applyFont="1" applyAlignment="1" applyProtection="1">
      <alignment horizontal="center" vertical="center"/>
      <protection locked="0"/>
    </xf>
    <xf numFmtId="0" fontId="21" fillId="0" borderId="0" xfId="41" applyFont="1" applyAlignment="1" applyProtection="1">
      <alignment horizontal="center" vertical="center"/>
      <protection locked="0"/>
    </xf>
    <xf numFmtId="0" fontId="22" fillId="0" borderId="0" xfId="41" applyFont="1" applyBorder="1" applyAlignment="1" applyProtection="1">
      <alignment horizontal="right" vertical="center"/>
      <protection locked="0"/>
    </xf>
    <xf numFmtId="31" fontId="22" fillId="0" borderId="0" xfId="41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助学签领表（多）" xfId="40"/>
    <cellStyle name="常规_2013年省财政资金签领表" xfId="41"/>
    <cellStyle name="常规_医疗救助2011012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375" style="3" customWidth="1"/>
    <col min="2" max="2" width="11.875" style="3" customWidth="1"/>
    <col min="3" max="4" width="4.75390625" style="7" customWidth="1"/>
    <col min="5" max="5" width="21.125" style="22" customWidth="1"/>
    <col min="6" max="6" width="24.00390625" style="3" customWidth="1"/>
    <col min="7" max="7" width="10.875" style="7" customWidth="1"/>
    <col min="8" max="8" width="9.50390625" style="23" customWidth="1"/>
    <col min="9" max="9" width="10.00390625" style="23" customWidth="1"/>
    <col min="10" max="10" width="21.75390625" style="3" customWidth="1"/>
    <col min="11" max="11" width="8.75390625" style="3" customWidth="1"/>
    <col min="12" max="16384" width="9.00390625" style="3" customWidth="1"/>
  </cols>
  <sheetData>
    <row r="1" spans="1:2" ht="20.25" customHeight="1">
      <c r="A1" s="35" t="s">
        <v>16</v>
      </c>
      <c r="B1" s="35"/>
    </row>
    <row r="2" spans="1:11" ht="27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A3" s="34" t="s">
        <v>0</v>
      </c>
      <c r="B3" s="34"/>
      <c r="C3" s="5"/>
      <c r="D3" s="5"/>
      <c r="E3" s="6"/>
      <c r="F3" s="4" t="s">
        <v>8</v>
      </c>
      <c r="H3" s="38" t="s">
        <v>15</v>
      </c>
      <c r="I3" s="38"/>
      <c r="J3" s="37" t="s">
        <v>9</v>
      </c>
      <c r="K3" s="37"/>
    </row>
    <row r="4" spans="1:11" ht="36" customHeight="1">
      <c r="A4" s="28" t="s">
        <v>1</v>
      </c>
      <c r="B4" s="28" t="s">
        <v>2</v>
      </c>
      <c r="C4" s="28" t="s">
        <v>3</v>
      </c>
      <c r="D4" s="28" t="s">
        <v>4</v>
      </c>
      <c r="E4" s="29" t="s">
        <v>5</v>
      </c>
      <c r="F4" s="28" t="s">
        <v>10</v>
      </c>
      <c r="G4" s="29" t="s">
        <v>6</v>
      </c>
      <c r="H4" s="29" t="s">
        <v>11</v>
      </c>
      <c r="I4" s="28" t="s">
        <v>12</v>
      </c>
      <c r="J4" s="28" t="s">
        <v>13</v>
      </c>
      <c r="K4" s="30" t="s">
        <v>14</v>
      </c>
    </row>
    <row r="5" spans="1:11" ht="24.75" customHeight="1">
      <c r="A5" s="1"/>
      <c r="B5" s="1"/>
      <c r="C5" s="2">
        <f>IF(TRIM(E5)="","",IF(MOD(MID(TRIM(E5),17,1),2)=1,"男","女"))</f>
      </c>
      <c r="D5" s="2">
        <f ca="1">IF(TRIM(E5)="","",IF(TODAY()&gt;=DATE(YEAR(NOW()),MID(TRIM(E5),11,2),MID(TRIM(E5),13,2)),YEAR(NOW())-MID(TRIM(E5),7,4),YEAR(NOW())-MID(TRIM(E5),7,4)-1))</f>
      </c>
      <c r="E5" s="8"/>
      <c r="F5" s="9"/>
      <c r="G5" s="1"/>
      <c r="H5" s="10"/>
      <c r="I5" s="11"/>
      <c r="J5" s="12"/>
      <c r="K5" s="25"/>
    </row>
    <row r="6" spans="1:11" ht="24.75" customHeight="1">
      <c r="A6" s="13"/>
      <c r="B6" s="13"/>
      <c r="C6" s="2">
        <f>IF(TRIM(E6)="","",IF(MOD(MID(TRIM(E6),17,1),2)=1,"男","女"))</f>
      </c>
      <c r="D6" s="2">
        <f ca="1">IF(TRIM(E6)="","",IF(TODAY()&gt;=DATE(YEAR(NOW()),MID(TRIM(E6),11,2),MID(TRIM(E6),13,2)),YEAR(NOW())-MID(TRIM(E6),7,4),YEAR(NOW())-MID(TRIM(E6),7,4)-1))</f>
      </c>
      <c r="E6" s="14"/>
      <c r="F6" s="9"/>
      <c r="G6" s="1"/>
      <c r="H6" s="15"/>
      <c r="I6" s="11"/>
      <c r="J6" s="12"/>
      <c r="K6" s="25"/>
    </row>
    <row r="7" spans="1:11" ht="24.75" customHeight="1">
      <c r="A7" s="1"/>
      <c r="B7" s="13"/>
      <c r="C7" s="2">
        <f aca="true" t="shared" si="0" ref="C7:C19">IF(TRIM(E7)="","",IF(MOD(MID(TRIM(E7),17,1),2)=1,"男","女"))</f>
      </c>
      <c r="D7" s="2">
        <f aca="true" ca="1" t="shared" si="1" ref="D7:D19">IF(TRIM(E7)="","",IF(TODAY()&gt;=DATE(YEAR(NOW()),MID(TRIM(E7),11,2),MID(TRIM(E7),13,2)),YEAR(NOW())-MID(TRIM(E7),7,4),YEAR(NOW())-MID(TRIM(E7),7,4)-1))</f>
      </c>
      <c r="E7" s="14"/>
      <c r="F7" s="9"/>
      <c r="G7" s="1"/>
      <c r="H7" s="15"/>
      <c r="I7" s="11"/>
      <c r="J7" s="12"/>
      <c r="K7" s="25"/>
    </row>
    <row r="8" spans="1:11" ht="24.75" customHeight="1">
      <c r="A8" s="13"/>
      <c r="B8" s="13"/>
      <c r="C8" s="2">
        <f t="shared" si="0"/>
      </c>
      <c r="D8" s="2">
        <f ca="1" t="shared" si="1"/>
      </c>
      <c r="E8" s="14"/>
      <c r="F8" s="16"/>
      <c r="G8" s="1"/>
      <c r="H8" s="15"/>
      <c r="I8" s="11"/>
      <c r="J8" s="12"/>
      <c r="K8" s="25"/>
    </row>
    <row r="9" spans="1:11" ht="24.75" customHeight="1">
      <c r="A9" s="1"/>
      <c r="B9" s="13"/>
      <c r="C9" s="2">
        <f t="shared" si="0"/>
      </c>
      <c r="D9" s="2">
        <f ca="1" t="shared" si="1"/>
      </c>
      <c r="E9" s="14"/>
      <c r="F9" s="17"/>
      <c r="G9" s="13"/>
      <c r="H9" s="15"/>
      <c r="I9" s="11"/>
      <c r="J9" s="12"/>
      <c r="K9" s="26"/>
    </row>
    <row r="10" spans="1:11" ht="24.75" customHeight="1">
      <c r="A10" s="1"/>
      <c r="B10" s="13"/>
      <c r="C10" s="2">
        <f t="shared" si="0"/>
      </c>
      <c r="D10" s="2">
        <f ca="1" t="shared" si="1"/>
      </c>
      <c r="E10" s="14"/>
      <c r="F10" s="17"/>
      <c r="G10" s="13"/>
      <c r="H10" s="15"/>
      <c r="I10" s="11"/>
      <c r="J10" s="12"/>
      <c r="K10" s="26"/>
    </row>
    <row r="11" spans="1:11" ht="24.75" customHeight="1">
      <c r="A11" s="13"/>
      <c r="B11" s="13"/>
      <c r="C11" s="2">
        <f t="shared" si="0"/>
      </c>
      <c r="D11" s="2">
        <f ca="1" t="shared" si="1"/>
      </c>
      <c r="E11" s="14"/>
      <c r="F11" s="17"/>
      <c r="G11" s="13"/>
      <c r="H11" s="15"/>
      <c r="I11" s="11"/>
      <c r="J11" s="12"/>
      <c r="K11" s="26"/>
    </row>
    <row r="12" spans="1:11" ht="24.75" customHeight="1">
      <c r="A12" s="1"/>
      <c r="B12" s="13"/>
      <c r="C12" s="2">
        <f t="shared" si="0"/>
      </c>
      <c r="D12" s="2">
        <f ca="1" t="shared" si="1"/>
      </c>
      <c r="E12" s="14"/>
      <c r="F12" s="18"/>
      <c r="G12" s="13"/>
      <c r="H12" s="15"/>
      <c r="I12" s="19"/>
      <c r="J12" s="20"/>
      <c r="K12" s="26"/>
    </row>
    <row r="13" spans="1:11" ht="24.75" customHeight="1">
      <c r="A13" s="13"/>
      <c r="B13" s="13"/>
      <c r="C13" s="2">
        <f t="shared" si="0"/>
      </c>
      <c r="D13" s="2">
        <f ca="1" t="shared" si="1"/>
      </c>
      <c r="E13" s="14"/>
      <c r="F13" s="18"/>
      <c r="G13" s="13"/>
      <c r="H13" s="21"/>
      <c r="I13" s="19"/>
      <c r="J13" s="20"/>
      <c r="K13" s="26"/>
    </row>
    <row r="14" spans="1:11" ht="24.75" customHeight="1">
      <c r="A14" s="13"/>
      <c r="B14" s="13"/>
      <c r="C14" s="2">
        <f t="shared" si="0"/>
      </c>
      <c r="D14" s="2">
        <f ca="1" t="shared" si="1"/>
      </c>
      <c r="E14" s="14"/>
      <c r="F14" s="18" t="s">
        <v>7</v>
      </c>
      <c r="G14" s="13"/>
      <c r="H14" s="21"/>
      <c r="I14" s="19"/>
      <c r="J14" s="20"/>
      <c r="K14" s="26"/>
    </row>
    <row r="15" spans="1:11" ht="24.75" customHeight="1">
      <c r="A15" s="13"/>
      <c r="B15" s="13"/>
      <c r="C15" s="2">
        <f t="shared" si="0"/>
      </c>
      <c r="D15" s="2">
        <f ca="1" t="shared" si="1"/>
      </c>
      <c r="E15" s="8"/>
      <c r="F15" s="9"/>
      <c r="G15" s="13"/>
      <c r="H15" s="10"/>
      <c r="I15" s="19"/>
      <c r="J15" s="20"/>
      <c r="K15" s="26"/>
    </row>
    <row r="16" spans="1:11" ht="24.75" customHeight="1">
      <c r="A16" s="13"/>
      <c r="B16" s="13"/>
      <c r="C16" s="2">
        <f t="shared" si="0"/>
      </c>
      <c r="D16" s="2">
        <f ca="1" t="shared" si="1"/>
      </c>
      <c r="E16" s="14"/>
      <c r="F16" s="17"/>
      <c r="G16" s="13"/>
      <c r="H16" s="15"/>
      <c r="I16" s="19"/>
      <c r="J16" s="20"/>
      <c r="K16" s="26"/>
    </row>
    <row r="17" spans="1:11" ht="24.75" customHeight="1">
      <c r="A17" s="13"/>
      <c r="B17" s="13"/>
      <c r="C17" s="2">
        <f t="shared" si="0"/>
      </c>
      <c r="D17" s="2">
        <f ca="1" t="shared" si="1"/>
      </c>
      <c r="E17" s="14"/>
      <c r="F17" s="17"/>
      <c r="G17" s="13"/>
      <c r="H17" s="15"/>
      <c r="I17" s="19"/>
      <c r="J17" s="20"/>
      <c r="K17" s="26"/>
    </row>
    <row r="18" spans="1:11" ht="24.75" customHeight="1">
      <c r="A18" s="13"/>
      <c r="B18" s="13"/>
      <c r="C18" s="2">
        <f t="shared" si="0"/>
      </c>
      <c r="D18" s="2">
        <f ca="1" t="shared" si="1"/>
      </c>
      <c r="E18" s="14"/>
      <c r="F18" s="17"/>
      <c r="G18" s="13"/>
      <c r="H18" s="15"/>
      <c r="I18" s="19"/>
      <c r="J18" s="20"/>
      <c r="K18" s="26"/>
    </row>
    <row r="19" spans="1:11" ht="24.75" customHeight="1">
      <c r="A19" s="27"/>
      <c r="B19" s="27"/>
      <c r="C19" s="2">
        <f t="shared" si="0"/>
      </c>
      <c r="D19" s="2">
        <f ca="1" t="shared" si="1"/>
      </c>
      <c r="E19" s="12"/>
      <c r="F19" s="20"/>
      <c r="G19" s="27"/>
      <c r="H19" s="24"/>
      <c r="I19" s="19"/>
      <c r="J19" s="20"/>
      <c r="K19" s="26"/>
    </row>
    <row r="20" spans="1:11" ht="37.5" customHeight="1">
      <c r="A20" s="31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3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7">
    <mergeCell ref="A20:K20"/>
    <mergeCell ref="A21:K21"/>
    <mergeCell ref="A3:B3"/>
    <mergeCell ref="A1:B1"/>
    <mergeCell ref="A2:K2"/>
    <mergeCell ref="J3:K3"/>
    <mergeCell ref="H3:I3"/>
  </mergeCells>
  <printOptions horizontalCentered="1" verticalCentered="1"/>
  <pageMargins left="0.5511811023622047" right="0.5511811023622047" top="0.54" bottom="0.5511811023622047" header="0.5118110236220472" footer="0.5118110236220472"/>
  <pageSetup fitToHeight="1" fitToWidth="1" horizontalDpi="300" verticalDpi="300" orientation="landscape" paperSize="9" scale="94" r:id="rId3"/>
  <headerFooter alignWithMargins="0">
    <oddFooter xml:space="preserve">&amp;C            &amp;R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User</cp:lastModifiedBy>
  <cp:lastPrinted>2018-02-04T06:44:40Z</cp:lastPrinted>
  <dcterms:created xsi:type="dcterms:W3CDTF">2014-11-20T06:28:37Z</dcterms:created>
  <dcterms:modified xsi:type="dcterms:W3CDTF">2018-02-04T06:44:45Z</dcterms:modified>
  <cp:category/>
  <cp:version/>
  <cp:contentType/>
  <cp:contentStatus/>
</cp:coreProperties>
</file>